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19.2023 - post. XV\"/>
    </mc:Choice>
  </mc:AlternateContent>
  <xr:revisionPtr revIDLastSave="0" documentId="13_ncr:1_{D9FFC240-C999-4790-AFB7-6FA6C1CC503F}" xr6:coauthVersionLast="47" xr6:coauthVersionMax="47" xr10:uidLastSave="{00000000-0000-0000-0000-000000000000}"/>
  <bookViews>
    <workbookView xWindow="2232" yWindow="2232" windowWidth="23040" windowHeight="12168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0" i="3" l="1"/>
  <c r="F32" i="3" s="1"/>
  <c r="K30" i="3" l="1"/>
  <c r="L30" i="3" s="1"/>
  <c r="F33" i="3" s="1"/>
  <c r="F34" i="3" s="1"/>
</calcChain>
</file>

<file path=xl/sharedStrings.xml><?xml version="1.0" encoding="utf-8"?>
<sst xmlns="http://schemas.openxmlformats.org/spreadsheetml/2006/main" count="46" uniqueCount="45">
  <si>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</si>
  <si>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</si>
  <si>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</si>
  <si>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</si>
  <si>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</si>
  <si>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</si>
  <si>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</si>
  <si>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</si>
  <si>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</si>
  <si>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</si>
  <si>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</si>
  <si>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</si>
  <si>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</si>
  <si>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</si>
  <si>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</si>
  <si>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</si>
  <si>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</si>
  <si>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</si>
  <si>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</si>
  <si>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</si>
  <si>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</si>
  <si>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</si>
  <si>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</si>
  <si>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Trzebieże wczesne i czyszczenia późne z pozyskaniem masy, cięcia przygodne w trzebieżach wczesnych</t>
  </si>
  <si>
    <t>(podpis)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</si>
  <si>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</si>
  <si>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</si>
  <si>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</si>
  <si>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</si>
  <si>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</si>
  <si>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</si>
  <si>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</si>
  <si>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</si>
  <si>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</si>
  <si>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</si>
  <si>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</si>
  <si>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</si>
  <si>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</si>
  <si>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</si>
  <si>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na terenie Nadleśnictwa Olesno w roku 2023 - postępowanie XIV" składamy niniejszym ofertę na pakiet POZ 2/2023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</si>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</sst>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horizontal="left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72"/>
  <sheetViews>
    <sheetView tabSelected="1" topLeftCell="A45" workbookViewId="0">
      <selection activeCell="F53" sqref="F53:L53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16</v>
      </c>
      <c r="J2" s="13"/>
      <c r="K2" s="13"/>
      <c r="L2" s="13"/>
      <c r="M2" s="13"/>
      <c r="N2" s="13"/>
      <c r="O2" s="13"/>
    </row>
    <row r="3" spans="2:15" s="1" customFormat="1" ht="28.8" customHeight="1" x14ac:dyDescent="0.2"/>
    <row r="4" spans="2:15" s="1" customFormat="1" ht="2.7" customHeight="1" x14ac:dyDescent="0.2">
      <c r="B4" s="18"/>
      <c r="C4" s="18"/>
      <c r="D4" s="18"/>
    </row>
    <row r="5" spans="2:15" s="1" customFormat="1" ht="28.8" customHeight="1" x14ac:dyDescent="0.2"/>
    <row r="6" spans="2:15" s="1" customFormat="1" ht="2.7" customHeight="1" x14ac:dyDescent="0.2">
      <c r="B6" s="18"/>
      <c r="C6" s="18"/>
      <c r="D6" s="18"/>
    </row>
    <row r="7" spans="2:15" s="1" customFormat="1" ht="28.8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2" customHeight="1" x14ac:dyDescent="0.2"/>
    <row r="10" spans="2:15" s="1" customFormat="1" ht="6.9" customHeight="1" x14ac:dyDescent="0.2">
      <c r="B10" s="21" t="s">
        <v>17</v>
      </c>
      <c r="C10" s="21"/>
      <c r="D10" s="21"/>
    </row>
    <row r="11" spans="2:15" s="1" customFormat="1" ht="12.3" customHeight="1" x14ac:dyDescent="0.2">
      <c r="B11" s="21"/>
      <c r="C11" s="21"/>
      <c r="D11" s="21"/>
      <c r="G11" s="20" t="s">
        <v>18</v>
      </c>
      <c r="H11" s="20"/>
      <c r="I11" s="20"/>
      <c r="J11" s="20"/>
      <c r="K11" s="20"/>
      <c r="L11" s="20"/>
      <c r="M11" s="20"/>
      <c r="N11" s="20"/>
    </row>
    <row r="12" spans="2:15" s="1" customFormat="1" ht="7.95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28</v>
      </c>
      <c r="F14" s="19"/>
      <c r="G14" s="19"/>
    </row>
    <row r="15" spans="2:15" s="1" customFormat="1" ht="43.2" customHeight="1" x14ac:dyDescent="0.2"/>
    <row r="16" spans="2:15" s="1" customFormat="1" ht="20.7" customHeight="1" x14ac:dyDescent="0.2">
      <c r="B16" s="9" t="s">
        <v>19</v>
      </c>
      <c r="C16" s="9"/>
    </row>
    <row r="17" spans="2:13" s="1" customFormat="1" ht="2.7" customHeight="1" x14ac:dyDescent="0.2"/>
    <row r="18" spans="2:13" s="1" customFormat="1" ht="20.7" customHeight="1" x14ac:dyDescent="0.2">
      <c r="B18" s="9" t="s">
        <v>20</v>
      </c>
      <c r="C18" s="9"/>
    </row>
    <row r="19" spans="2:13" s="1" customFormat="1" ht="2.7" customHeight="1" x14ac:dyDescent="0.2"/>
    <row r="20" spans="2:13" s="1" customFormat="1" ht="20.7" customHeight="1" x14ac:dyDescent="0.2">
      <c r="B20" s="9" t="s">
        <v>21</v>
      </c>
      <c r="C20" s="9"/>
    </row>
    <row r="21" spans="2:13" s="1" customFormat="1" ht="2.7" customHeight="1" x14ac:dyDescent="0.2"/>
    <row r="22" spans="2:13" s="1" customFormat="1" ht="20.7" customHeight="1" x14ac:dyDescent="0.2">
      <c r="B22" s="9" t="s">
        <v>22</v>
      </c>
      <c r="C22" s="9"/>
    </row>
    <row r="23" spans="2:13" s="1" customFormat="1" ht="50.1" customHeight="1" x14ac:dyDescent="0.2">
      <c r="B23" s="15" t="s">
        <v>39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2:13" s="1" customFormat="1" ht="2.7" customHeight="1" x14ac:dyDescent="0.2"/>
    <row r="25" spans="2:13" s="1" customFormat="1" ht="50.1" customHeight="1" x14ac:dyDescent="0.2">
      <c r="B25" s="25" t="s">
        <v>43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2:13" s="1" customFormat="1" ht="3.15" customHeight="1" x14ac:dyDescent="0.2"/>
    <row r="27" spans="2:13" s="1" customFormat="1" ht="18.149999999999999" customHeight="1" x14ac:dyDescent="0.2">
      <c r="B27" s="16" t="s">
        <v>23</v>
      </c>
      <c r="C27" s="16"/>
      <c r="D27" s="16"/>
      <c r="E27" s="16"/>
      <c r="F27" s="16"/>
      <c r="G27" s="16"/>
      <c r="H27" s="16"/>
      <c r="I27" s="16"/>
      <c r="J27" s="16"/>
      <c r="K27" s="16"/>
    </row>
    <row r="28" spans="2:13" s="1" customFormat="1" ht="5.25" customHeight="1" x14ac:dyDescent="0.2"/>
    <row r="29" spans="2:13" s="1" customFormat="1" ht="45.3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2" t="s">
        <v>38</v>
      </c>
      <c r="M29" s="22"/>
    </row>
    <row r="30" spans="2:13" s="1" customFormat="1" ht="19.649999999999999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835</v>
      </c>
      <c r="H30" s="8"/>
      <c r="I30" s="8">
        <f>+ROUND(G30*H30,2)</f>
        <v>0</v>
      </c>
      <c r="J30" s="5">
        <v>8</v>
      </c>
      <c r="K30" s="8">
        <f>+ROUND(I30*J30/100,2)</f>
        <v>0</v>
      </c>
      <c r="L30" s="23">
        <f>+I30+K30</f>
        <v>0</v>
      </c>
      <c r="M30" s="23"/>
    </row>
    <row r="31" spans="2:13" s="1" customFormat="1" ht="25.8" customHeight="1" x14ac:dyDescent="0.2"/>
    <row r="32" spans="2:13" s="1" customFormat="1" ht="21.3" customHeight="1" x14ac:dyDescent="0.2">
      <c r="B32" s="17" t="s">
        <v>14</v>
      </c>
      <c r="C32" s="17"/>
      <c r="D32" s="17"/>
      <c r="E32" s="17"/>
      <c r="F32" s="24">
        <f>+I30</f>
        <v>0</v>
      </c>
      <c r="G32" s="24"/>
      <c r="H32" s="24"/>
      <c r="I32" s="24"/>
      <c r="J32" s="24"/>
      <c r="K32" s="24"/>
      <c r="L32" s="24"/>
      <c r="M32" s="24"/>
    </row>
    <row r="33" spans="2:14" s="1" customFormat="1" ht="21.3" customHeight="1" x14ac:dyDescent="0.2">
      <c r="B33" s="17" t="s">
        <v>15</v>
      </c>
      <c r="C33" s="17"/>
      <c r="D33" s="17"/>
      <c r="E33" s="17"/>
      <c r="F33" s="24">
        <f>+L30</f>
        <v>0</v>
      </c>
      <c r="G33" s="24"/>
      <c r="H33" s="24"/>
      <c r="I33" s="24"/>
      <c r="J33" s="24"/>
      <c r="K33" s="24"/>
      <c r="L33" s="24"/>
      <c r="M33" s="24"/>
    </row>
    <row r="34" spans="2:14" s="1" customFormat="1" ht="21.3" customHeight="1" x14ac:dyDescent="0.2">
      <c r="B34" s="17" t="s">
        <v>14</v>
      </c>
      <c r="C34" s="17"/>
      <c r="D34" s="17"/>
      <c r="E34" s="17"/>
      <c r="F34" s="24">
        <f>+F33-F32</f>
        <v>0</v>
      </c>
      <c r="G34" s="24"/>
      <c r="H34" s="24"/>
      <c r="I34" s="24"/>
      <c r="J34" s="24"/>
      <c r="K34" s="24"/>
      <c r="L34" s="24"/>
      <c r="M34" s="24"/>
    </row>
    <row r="35" spans="2:14" s="12" customFormat="1" ht="21.3" customHeight="1" x14ac:dyDescent="0.2">
      <c r="B35" s="10"/>
      <c r="C35" s="10"/>
      <c r="D35" s="10"/>
      <c r="E35" s="10"/>
      <c r="F35" s="11"/>
      <c r="G35" s="11"/>
      <c r="H35" s="11"/>
      <c r="I35" s="11"/>
      <c r="J35" s="11"/>
      <c r="K35" s="11"/>
      <c r="L35" s="11"/>
      <c r="M35" s="11"/>
    </row>
    <row r="36" spans="2:14" s="1" customFormat="1" ht="61.35" customHeight="1" x14ac:dyDescent="0.2">
      <c r="B36" s="25" t="s">
        <v>29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2:14" s="1" customFormat="1" ht="2.7" customHeight="1" x14ac:dyDescent="0.2"/>
    <row r="38" spans="2:14" s="1" customFormat="1" ht="89.1" customHeight="1" x14ac:dyDescent="0.2">
      <c r="B38" s="25" t="s">
        <v>30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</row>
    <row r="39" spans="2:14" s="1" customFormat="1" ht="5.25" customHeight="1" x14ac:dyDescent="0.2"/>
    <row r="40" spans="2:14" s="1" customFormat="1" ht="89.1" customHeight="1" x14ac:dyDescent="0.2">
      <c r="B40" s="25" t="s">
        <v>40</v>
      </c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</row>
    <row r="41" spans="2:14" s="1" customFormat="1" ht="5.25" customHeight="1" x14ac:dyDescent="0.2"/>
    <row r="42" spans="2:14" s="1" customFormat="1" ht="37.799999999999997" customHeight="1" x14ac:dyDescent="0.2">
      <c r="B42" s="30" t="s">
        <v>25</v>
      </c>
      <c r="C42" s="30"/>
      <c r="D42" s="30"/>
      <c r="E42" s="30"/>
      <c r="F42" s="28" t="s">
        <v>26</v>
      </c>
      <c r="G42" s="28"/>
      <c r="H42" s="28"/>
      <c r="I42" s="28"/>
      <c r="J42" s="28"/>
      <c r="K42" s="28"/>
      <c r="L42" s="28"/>
    </row>
    <row r="43" spans="2:14" s="1" customFormat="1" ht="28.8" customHeight="1" x14ac:dyDescent="0.2"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</row>
    <row r="44" spans="2:14" s="1" customFormat="1" ht="28.8" customHeight="1" x14ac:dyDescent="0.2"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2:14" s="1" customFormat="1" ht="28.8" customHeight="1" x14ac:dyDescent="0.2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</row>
    <row r="46" spans="2:14" s="1" customFormat="1" ht="2.7" customHeight="1" x14ac:dyDescent="0.2"/>
    <row r="47" spans="2:14" s="1" customFormat="1" ht="158.4" customHeight="1" x14ac:dyDescent="0.2">
      <c r="B47" s="25" t="s">
        <v>41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2:14" s="1" customFormat="1" ht="2.7" customHeight="1" x14ac:dyDescent="0.2"/>
    <row r="49" spans="2:14" s="1" customFormat="1" ht="33.6" customHeight="1" x14ac:dyDescent="0.2">
      <c r="B49" s="15" t="s">
        <v>31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2:14" s="1" customFormat="1" ht="2.7" customHeight="1" x14ac:dyDescent="0.2"/>
    <row r="51" spans="2:14" s="1" customFormat="1" ht="37.799999999999997" customHeight="1" x14ac:dyDescent="0.2">
      <c r="B51" s="30" t="s">
        <v>44</v>
      </c>
      <c r="C51" s="30"/>
      <c r="D51" s="30"/>
      <c r="E51" s="30"/>
      <c r="F51" s="29" t="s">
        <v>27</v>
      </c>
      <c r="G51" s="29"/>
      <c r="H51" s="29"/>
      <c r="I51" s="29"/>
      <c r="J51" s="29"/>
      <c r="K51" s="29"/>
      <c r="L51" s="29"/>
    </row>
    <row r="52" spans="2:14" s="1" customFormat="1" ht="28.8" customHeight="1" x14ac:dyDescent="0.2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</row>
    <row r="53" spans="2:14" s="1" customFormat="1" ht="28.8" customHeight="1" x14ac:dyDescent="0.2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</row>
    <row r="54" spans="2:14" s="1" customFormat="1" ht="28.8" customHeight="1" x14ac:dyDescent="0.2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</row>
    <row r="55" spans="2:14" s="1" customFormat="1" ht="28.8" customHeight="1" x14ac:dyDescent="0.2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</row>
    <row r="56" spans="2:14" s="1" customFormat="1" ht="2.7" customHeight="1" x14ac:dyDescent="0.2"/>
    <row r="57" spans="2:14" s="1" customFormat="1" ht="130.65" customHeight="1" x14ac:dyDescent="0.2">
      <c r="B57" s="25" t="s">
        <v>32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</row>
    <row r="58" spans="2:14" s="1" customFormat="1" ht="2.7" customHeight="1" x14ac:dyDescent="0.2"/>
    <row r="59" spans="2:14" s="1" customFormat="1" ht="47.4" customHeight="1" x14ac:dyDescent="0.2">
      <c r="B59" s="25" t="s">
        <v>42</v>
      </c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</row>
    <row r="60" spans="2:14" s="1" customFormat="1" ht="2.7" customHeight="1" x14ac:dyDescent="0.2"/>
    <row r="61" spans="2:14" s="1" customFormat="1" ht="47.4" customHeight="1" x14ac:dyDescent="0.2">
      <c r="B61" s="25" t="s">
        <v>33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</row>
    <row r="62" spans="2:14" s="1" customFormat="1" ht="2.7" customHeight="1" x14ac:dyDescent="0.2"/>
    <row r="63" spans="2:14" s="1" customFormat="1" ht="33.6" customHeight="1" x14ac:dyDescent="0.2">
      <c r="B63" s="25" t="s">
        <v>34</v>
      </c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</row>
    <row r="64" spans="2:14" s="1" customFormat="1" ht="2.7" customHeight="1" x14ac:dyDescent="0.2"/>
    <row r="65" spans="2:14" s="1" customFormat="1" ht="116.7" customHeight="1" x14ac:dyDescent="0.2">
      <c r="B65" s="25" t="s">
        <v>35</v>
      </c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 spans="2:14" s="1" customFormat="1" ht="2.7" customHeight="1" x14ac:dyDescent="0.2"/>
    <row r="67" spans="2:14" s="1" customFormat="1" ht="90" customHeight="1" x14ac:dyDescent="0.2">
      <c r="B67" s="25" t="s">
        <v>36</v>
      </c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</row>
    <row r="68" spans="2:14" s="1" customFormat="1" ht="54.6" customHeight="1" x14ac:dyDescent="0.2"/>
    <row r="69" spans="2:14" s="1" customFormat="1" ht="17.55" customHeight="1" x14ac:dyDescent="0.2">
      <c r="I69" s="14" t="s">
        <v>24</v>
      </c>
      <c r="J69" s="14"/>
    </row>
    <row r="70" spans="2:14" s="1" customFormat="1" ht="18.600000000000001" customHeight="1" x14ac:dyDescent="0.2"/>
    <row r="71" spans="2:14" s="1" customFormat="1" ht="81.599999999999994" customHeight="1" x14ac:dyDescent="0.2">
      <c r="B71" s="27" t="s">
        <v>37</v>
      </c>
      <c r="C71" s="27"/>
      <c r="D71" s="27"/>
      <c r="E71" s="27"/>
      <c r="F71" s="27"/>
      <c r="G71" s="27"/>
      <c r="H71" s="27"/>
      <c r="I71" s="27"/>
      <c r="J71" s="27"/>
    </row>
    <row r="72" spans="2:14" s="1" customFormat="1" ht="28.8" customHeight="1" x14ac:dyDescent="0.2"/>
  </sheetData>
  <mergeCells count="49">
    <mergeCell ref="B36:N36"/>
    <mergeCell ref="B38:N38"/>
    <mergeCell ref="B4:D4"/>
    <mergeCell ref="B40:N40"/>
    <mergeCell ref="B42:E42"/>
    <mergeCell ref="B25:L25"/>
    <mergeCell ref="B27:K27"/>
    <mergeCell ref="B32:E32"/>
    <mergeCell ref="B33:E33"/>
    <mergeCell ref="B10:D11"/>
    <mergeCell ref="B51:E51"/>
    <mergeCell ref="B52:E52"/>
    <mergeCell ref="B53:E53"/>
    <mergeCell ref="B54:E54"/>
    <mergeCell ref="B43:E43"/>
    <mergeCell ref="B44:E44"/>
    <mergeCell ref="B45:E45"/>
    <mergeCell ref="B47:N47"/>
    <mergeCell ref="B71:J71"/>
    <mergeCell ref="B8:D8"/>
    <mergeCell ref="E14:G14"/>
    <mergeCell ref="F32:M32"/>
    <mergeCell ref="F33:M33"/>
    <mergeCell ref="F42:L42"/>
    <mergeCell ref="F43:L43"/>
    <mergeCell ref="F44:L44"/>
    <mergeCell ref="F45:L45"/>
    <mergeCell ref="F51:L51"/>
    <mergeCell ref="F52:L52"/>
    <mergeCell ref="F53:L53"/>
    <mergeCell ref="B55:E55"/>
    <mergeCell ref="B57:N57"/>
    <mergeCell ref="B59:N59"/>
    <mergeCell ref="I2:O2"/>
    <mergeCell ref="I69:J69"/>
    <mergeCell ref="L29:M29"/>
    <mergeCell ref="L30:M30"/>
    <mergeCell ref="B34:E34"/>
    <mergeCell ref="F34:M34"/>
    <mergeCell ref="B23:M23"/>
    <mergeCell ref="B63:N63"/>
    <mergeCell ref="B65:N65"/>
    <mergeCell ref="B67:N67"/>
    <mergeCell ref="B6:D6"/>
    <mergeCell ref="B61:N61"/>
    <mergeCell ref="F54:L54"/>
    <mergeCell ref="F55:L55"/>
    <mergeCell ref="G11:N12"/>
    <mergeCell ref="B49:N49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cp:lastPrinted>2023-08-11T04:55:05Z</cp:lastPrinted>
  <dcterms:created xsi:type="dcterms:W3CDTF">2023-08-02T07:13:12Z</dcterms:created>
  <dcterms:modified xsi:type="dcterms:W3CDTF">2023-08-11T05:00:31Z</dcterms:modified>
</cp:coreProperties>
</file>